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Listen" state="veryHidden" r:id="rId5"/>
    <sheet sheetId="3" name="Jahresübersicht" state="visible" r:id="rId6"/>
    <sheet sheetId="4" name="Januar" state="visible" r:id="rId7"/>
    <sheet sheetId="5" name="Februar" state="visible" r:id="rId8"/>
    <sheet sheetId="6" name="März" state="visible" r:id="rId9"/>
    <sheet sheetId="7" name="April" state="visible" r:id="rId10"/>
    <sheet sheetId="8" name="Mai" state="visible" r:id="rId11"/>
    <sheet sheetId="9" name="Juni" state="visible" r:id="rId12"/>
    <sheet sheetId="10" name="Juli" state="visible" r:id="rId13"/>
    <sheet sheetId="11" name="August" state="visible" r:id="rId14"/>
    <sheet sheetId="12" name="September" state="visible" r:id="rId15"/>
    <sheet sheetId="13" name="Oktober" state="visible" r:id="rId16"/>
    <sheet sheetId="14" name="November" state="visible" r:id="rId17"/>
    <sheet sheetId="15" name="Dezember" state="visible" r:id="rId18"/>
  </sheets>
  <definedNames>
    <definedName name="Kategorien">Listen!$A$2:$A$13</definedName>
    <definedName name="Zahlungsarten">Listen!$B$2:$B$7</definedName>
    <definedName name="_xlnm.Print_Area" localSheetId="3">'Januar'!$A1:$H108</definedName>
    <definedName name="_xlnm.Print_Area" localSheetId="4">'Februar'!$A1:$H108</definedName>
    <definedName name="_xlnm.Print_Area" localSheetId="5">'März'!$A1:$H108</definedName>
    <definedName name="_xlnm.Print_Area" localSheetId="6">'April'!$A1:$H108</definedName>
    <definedName name="_xlnm.Print_Area" localSheetId="7">'Mai'!$A1:$H108</definedName>
    <definedName name="_xlnm.Print_Area" localSheetId="8">'Juni'!$A1:$H108</definedName>
    <definedName name="_xlnm.Print_Area" localSheetId="9">'Juli'!$A1:$H108</definedName>
    <definedName name="_xlnm.Print_Area" localSheetId="10">'August'!$A1:$H108</definedName>
    <definedName name="_xlnm.Print_Area" localSheetId="11">'September'!$A1:$H108</definedName>
    <definedName name="_xlnm.Print_Area" localSheetId="12">'Oktober'!$A1:$H108</definedName>
    <definedName name="_xlnm.Print_Area" localSheetId="13">'November'!$A1:$H108</definedName>
    <definedName name="_xlnm.Print_Area" localSheetId="14">'Dezember'!$A1:$H108</definedName>
  </definedNames>
  <calcPr calcId="171027" fullCalcOnLoad="1"/>
</workbook>
</file>

<file path=xl/sharedStrings.xml><?xml version="1.0" encoding="utf-8"?>
<sst xmlns="http://schemas.openxmlformats.org/spreadsheetml/2006/main" count="233" uniqueCount="75">
  <si>
    <t>Haushaltsbuch – Anleitung</t>
  </si>
  <si>
    <t>Kostenlose Vorlage von deutsches-rechner.de</t>
  </si>
  <si>
    <t>Schritt</t>
  </si>
  <si>
    <t>Was zu tun ist</t>
  </si>
  <si>
    <t>Hinweis</t>
  </si>
  <si>
    <t>Tragen Sie in jedem Monatsblatt Einnahmen und Ausgaben ein.</t>
  </si>
  <si>
    <t>Gelb markierte Zellen sind für Eingaben vorgesehen; grüne Zellen enthalten Formeln.</t>
  </si>
  <si>
    <t>Wählen Sie Kategorien und Zahlungsarten aus den Dropdown-Feldern.</t>
  </si>
  <si>
    <t>Formeln lassen sich bei Bedarf erweitern. Bewahren Sie eine unveränderte Kopie auf.</t>
  </si>
  <si>
    <t>Prüfen Sie Monats- und Jahresergebnis in der Jahresübersicht.</t>
  </si>
  <si>
    <t>Passen Sie die Kategorien im sichtbaren Hinweisbereich bei Bedarf in Ihrer Kopie an.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</si>
  <si>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</si>
  <si>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</si>
  <si>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Kategorien</t>
  </si>
  <si>
    <t>Zahlungsarten</t>
  </si>
  <si>
    <t>Gehalt</t>
  </si>
  <si>
    <t>Überweisung</t>
  </si>
  <si>
    <t>Weitere Einnahmen</t>
  </si>
  <si>
    <t>Lastschrift</t>
  </si>
  <si>
    <t>Wohnen</t>
  </si>
  <si>
    <t>Karte</t>
  </si>
  <si>
    <t>Energie</t>
  </si>
  <si>
    <t>Bar</t>
  </si>
  <si>
    <t>Lebensmittel</t>
  </si>
  <si>
    <t>PayPal</t>
  </si>
  <si>
    <t>Mobilität</t>
  </si>
  <si>
    <t>Sonstiges</t>
  </si>
  <si>
    <t>Versicherungen</t>
  </si>
  <si>
    <t>Gesundheit</t>
  </si>
  <si>
    <t>Freizeit</t>
  </si>
  <si>
    <t>Bildung</t>
  </si>
  <si>
    <t>Sparen</t>
  </si>
  <si>
    <t>Jahresübersicht</t>
  </si>
  <si>
    <t>Alle Monatswerte werden automatisch zusammengeführt.</t>
  </si>
  <si>
    <t>Monat</t>
  </si>
  <si>
    <t>Einnahmen</t>
  </si>
  <si>
    <t>Ausgaben</t>
  </si>
  <si>
    <t>Saldo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</si>
  <si>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</si>
  <si>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</si>
  <si>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</si>
  <si>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</si>
  <si>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</si>
  <si>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</si>
  <si>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</si>
  <si>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</si>
  <si>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</si>
  <si>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</si>
  <si>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</si>
  <si>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</si>
  <si>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</t>
  </si>
  <si>
    <t>Ausgaben nach Kategorie</t>
  </si>
  <si>
    <t>Haushaltsbuch Januar</t>
  </si>
  <si>
    <t>Einnahmen und Ausgaben vollständig erfassen; gelb = Eingabe, grün = Formel.</t>
  </si>
  <si>
    <t>Monatssaldo</t>
  </si>
  <si>
    <t>Buchungen</t>
  </si>
  <si>
    <t>Datum</t>
  </si>
  <si>
    <t>Kategorie</t>
  </si>
  <si>
    <t>Beschreibung</t>
  </si>
  <si>
    <t>Zahlungsart</t>
  </si>
  <si>
    <t>Einnahme</t>
  </si>
  <si>
    <t>Ausgabe</t>
  </si>
  <si>
    <t>Laufender Saldo</t>
  </si>
  <si>
    <t>Notiz</t>
  </si>
  <si>
    <t>Haushaltsbuch Februar</t>
  </si>
  <si>
    <t>Haushaltsbuch März</t>
  </si>
  <si>
    <t>Haushaltsbuch April</t>
  </si>
  <si>
    <t>Haushaltsbuch Mai</t>
  </si>
  <si>
    <t>Haushaltsbuch Juni</t>
  </si>
  <si>
    <t>Haushaltsbuch Juli</t>
  </si>
  <si>
    <t>Haushaltsbuch August</t>
  </si>
  <si>
    <t>Haushaltsbuch September</t>
  </si>
  <si>
    <t>Haushaltsbuch Oktober</t>
  </si>
  <si>
    <t>Haushaltsbuch November</t>
  </si>
  <si>
    <t>Haushaltsbuch 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</si>
</sst>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[$€-407];[Red]-#,##0.00 [$€-407]"/>
    <numFmt numFmtId="165" formatCode="dd.mm.yyyy"/>
  </numFmts>
  <fonts count="8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name val="Arial"/>
    </font>
    <font>
      <b/>
      <color rgb="17324D"/>
      <sz val="13"/>
      <name val="Arial"/>
    </font>
    <font>
      <color rgb="1C2733"/>
      <sz val="10"/>
      <name val="Arial"/>
    </font>
    <font>
      <b/>
      <color rgb="17324D"/>
      <name val="Arial"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E9F4F3"/>
      </patternFill>
    </fill>
    <fill>
      <patternFill patternType="solid">
        <fgColor rgb="FFF4CC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4" fillId="4" borderId="0" xfId="0" applyFont="1" applyFill="1" applyAlignment="1">
      <alignment vertical="top" wrapText="1"/>
    </xf>
    <xf numFmtId="0" fontId="4" fillId="0" borderId="0" xfId="0" applyFont="1"/>
    <xf numFmtId="164" fontId="6" fillId="5" borderId="2" xfId="0" applyNumberFormat="1" applyFont="1" applyFill="1" applyBorder="1" applyProtection="1"/>
    <xf numFmtId="164" fontId="3" fillId="3" borderId="1" xfId="0" applyNumberFormat="1" applyFont="1" applyFill="1" applyBorder="1" applyAlignment="1">
      <alignment vertical="center" wrapText="1"/>
    </xf>
    <xf numFmtId="0" fontId="7" fillId="0" borderId="0" xfId="0" applyFont="1"/>
    <xf numFmtId="0" fontId="6" fillId="5" borderId="2" xfId="0" applyFont="1" applyFill="1" applyBorder="1" applyProtection="1"/>
    <xf numFmtId="165" fontId="6" fillId="6" borderId="2" xfId="0" applyNumberFormat="1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164" fontId="6" fillId="6" borderId="2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4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5">
        <v>1</v>
      </c>
      <c r="B5" s="5" t="s">
        <v>5</v>
      </c>
      <c r="C5" s="5" t="s">
        <v>6</v>
      </c>
    </row>
    <row r="6" ht="38" customHeight="1" spans="1:3" s="4" customFormat="1" x14ac:dyDescent="0.25">
      <c r="A6" s="5">
        <v>2</v>
      </c>
      <c r="B6" s="5" t="s">
        <v>7</v>
      </c>
      <c r="C6" s="5" t="s">
        <v>8</v>
      </c>
    </row>
    <row r="7" ht="38" customHeight="1" spans="1:3" s="4" customFormat="1" x14ac:dyDescent="0.25">
      <c r="A7" s="5">
        <v>3</v>
      </c>
      <c r="B7" s="5" t="s">
        <v>9</v>
      </c>
      <c r="C7" s="5" t="s">
        <v>8</v>
      </c>
    </row>
    <row r="8" ht="38" customHeight="1" spans="1:3" s="4" customFormat="1" x14ac:dyDescent="0.25">
      <c r="A8" s="5">
        <v>4</v>
      </c>
      <c r="B8" s="5" t="s">
        <v>10</v>
      </c>
      <c r="C8" s="5" t="s">
        <v>8</v>
      </c>
    </row>
    <row r="11" spans="1:3" x14ac:dyDescent="0.25">
      <c r="A11" s="6" t="s">
        <v>11</v>
      </c>
      <c r="B11" s="6"/>
      <c r="C11" s="6"/>
    </row>
    <row r="12" spans="1:3" x14ac:dyDescent="0.25">
      <c r="A12" s="7" t="s">
        <v>12</v>
      </c>
      <c r="B12" s="7"/>
      <c r="C12" s="7"/>
    </row>
    <row r="13" spans="1:3" x14ac:dyDescent="0.25">
      <c r="A13" s="7"/>
      <c r="B13" s="7"/>
      <c r="C13" s="7"/>
    </row>
    <row r="14" spans="1:3" x14ac:dyDescent="0.25">
      <c r="A14" s="7"/>
      <c r="B14" s="7"/>
      <c r="C14" s="7"/>
    </row>
  </sheetData>
  <autoFilter ref="A4:C4"/>
  <mergeCells count="4">
    <mergeCell ref="A1:C1"/>
    <mergeCell ref="A2:C2"/>
    <mergeCell ref="A11:C11"/>
    <mergeCell ref="A12:C14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69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70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71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72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73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74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sheetData>
    <row r="1" spans="1:2" x14ac:dyDescent="0.25">
      <c r="A1" s="8" t="s">
        <v>13</v>
      </c>
      <c r="B1" s="8" t="s">
        <v>14</v>
      </c>
    </row>
    <row r="2" spans="1:2" x14ac:dyDescent="0.25">
      <c r="A2" s="8" t="s">
        <v>15</v>
      </c>
      <c r="B2" s="8" t="s">
        <v>16</v>
      </c>
    </row>
    <row r="3" spans="1:2" x14ac:dyDescent="0.25">
      <c r="A3" s="8" t="s">
        <v>17</v>
      </c>
      <c r="B3" s="8" t="s">
        <v>18</v>
      </c>
    </row>
    <row r="4" spans="1:2" x14ac:dyDescent="0.25">
      <c r="A4" s="8" t="s">
        <v>19</v>
      </c>
      <c r="B4" s="8" t="s">
        <v>20</v>
      </c>
    </row>
    <row r="5" spans="1:2" x14ac:dyDescent="0.25">
      <c r="A5" s="8" t="s">
        <v>21</v>
      </c>
      <c r="B5" s="8" t="s">
        <v>22</v>
      </c>
    </row>
    <row r="6" spans="1:2" x14ac:dyDescent="0.25">
      <c r="A6" s="8" t="s">
        <v>23</v>
      </c>
      <c r="B6" s="8" t="s">
        <v>24</v>
      </c>
    </row>
    <row r="7" spans="1:2" x14ac:dyDescent="0.25">
      <c r="A7" s="8" t="s">
        <v>25</v>
      </c>
      <c r="B7" s="8" t="s">
        <v>26</v>
      </c>
    </row>
    <row r="8" spans="1:1" x14ac:dyDescent="0.25">
      <c r="A8" s="8" t="s">
        <v>27</v>
      </c>
    </row>
    <row r="9" spans="1:1" x14ac:dyDescent="0.25">
      <c r="A9" s="8" t="s">
        <v>28</v>
      </c>
    </row>
    <row r="10" spans="1:1" x14ac:dyDescent="0.25">
      <c r="A10" s="8" t="s">
        <v>29</v>
      </c>
    </row>
    <row r="11" spans="1:1" x14ac:dyDescent="0.25">
      <c r="A11" s="8" t="s">
        <v>30</v>
      </c>
    </row>
    <row r="12" spans="1:1" x14ac:dyDescent="0.25">
      <c r="A12" s="8" t="s">
        <v>31</v>
      </c>
    </row>
    <row r="13" spans="1:1" x14ac:dyDescent="0.25">
      <c r="A13" s="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B998B"/>
    <pageSetUpPr fitToPage="1"/>
  </sheetPr>
  <dimension ref="A1:D32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23" customWidth="1"/>
    <col min="2" max="4" width="17" customWidth="1"/>
  </cols>
  <sheetData>
    <row r="1" ht="34" customHeight="1" spans="1:4" x14ac:dyDescent="0.25">
      <c r="A1" s="1" t="s">
        <v>32</v>
      </c>
      <c r="B1" s="1"/>
      <c r="C1" s="1"/>
      <c r="D1" s="1"/>
    </row>
    <row r="2" ht="30" customHeight="1" spans="1:4" x14ac:dyDescent="0.25">
      <c r="A2" s="2" t="s">
        <v>33</v>
      </c>
      <c r="B2" s="2"/>
      <c r="C2" s="2"/>
      <c r="D2" s="2"/>
    </row>
    <row r="4" ht="30" customHeight="1" spans="1:4" x14ac:dyDescent="0.25">
      <c r="A4" s="3" t="s">
        <v>34</v>
      </c>
      <c r="B4" s="3" t="s">
        <v>35</v>
      </c>
      <c r="C4" s="3" t="s">
        <v>36</v>
      </c>
      <c r="D4" s="3" t="s">
        <v>37</v>
      </c>
    </row>
    <row r="5" spans="1:4" x14ac:dyDescent="0.25">
      <c r="A5" s="8" t="s">
        <v>38</v>
      </c>
      <c r="B5" s="9">
        <f>'Januar'!B5</f>
      </c>
      <c r="C5" s="9">
        <f>'Januar'!D5</f>
      </c>
      <c r="D5" s="9">
        <f>B5-C5</f>
      </c>
    </row>
    <row r="6" spans="1:4" x14ac:dyDescent="0.25">
      <c r="A6" s="8" t="s">
        <v>39</v>
      </c>
      <c r="B6" s="9">
        <f>'Februar'!B5</f>
      </c>
      <c r="C6" s="9">
        <f>'Februar'!D5</f>
      </c>
      <c r="D6" s="9">
        <f>B6-C6</f>
      </c>
    </row>
    <row r="7" spans="1:4" x14ac:dyDescent="0.25">
      <c r="A7" s="8" t="s">
        <v>40</v>
      </c>
      <c r="B7" s="9">
        <f>'März'!B5</f>
      </c>
      <c r="C7" s="9">
        <f>'März'!D5</f>
      </c>
      <c r="D7" s="9">
        <f>B7-C7</f>
      </c>
    </row>
    <row r="8" spans="1:4" x14ac:dyDescent="0.25">
      <c r="A8" s="8" t="s">
        <v>41</v>
      </c>
      <c r="B8" s="9">
        <f>'April'!B5</f>
      </c>
      <c r="C8" s="9">
        <f>'April'!D5</f>
      </c>
      <c r="D8" s="9">
        <f>B8-C8</f>
      </c>
    </row>
    <row r="9" spans="1:4" x14ac:dyDescent="0.25">
      <c r="A9" s="8" t="s">
        <v>42</v>
      </c>
      <c r="B9" s="9">
        <f>'Mai'!B5</f>
      </c>
      <c r="C9" s="9">
        <f>'Mai'!D5</f>
      </c>
      <c r="D9" s="9">
        <f>B9-C9</f>
      </c>
    </row>
    <row r="10" spans="1:4" x14ac:dyDescent="0.25">
      <c r="A10" s="8" t="s">
        <v>43</v>
      </c>
      <c r="B10" s="9">
        <f>'Juni'!B5</f>
      </c>
      <c r="C10" s="9">
        <f>'Juni'!D5</f>
      </c>
      <c r="D10" s="9">
        <f>B10-C10</f>
      </c>
    </row>
    <row r="11" spans="1:4" x14ac:dyDescent="0.25">
      <c r="A11" s="8" t="s">
        <v>44</v>
      </c>
      <c r="B11" s="9">
        <f>'Juli'!B5</f>
      </c>
      <c r="C11" s="9">
        <f>'Juli'!D5</f>
      </c>
      <c r="D11" s="9">
        <f>B11-C11</f>
      </c>
    </row>
    <row r="12" spans="1:4" x14ac:dyDescent="0.25">
      <c r="A12" s="8" t="s">
        <v>45</v>
      </c>
      <c r="B12" s="9">
        <f>'August'!B5</f>
      </c>
      <c r="C12" s="9">
        <f>'August'!D5</f>
      </c>
      <c r="D12" s="9">
        <f>B12-C12</f>
      </c>
    </row>
    <row r="13" spans="1:4" x14ac:dyDescent="0.25">
      <c r="A13" s="8" t="s">
        <v>46</v>
      </c>
      <c r="B13" s="9">
        <f>'September'!B5</f>
      </c>
      <c r="C13" s="9">
        <f>'September'!D5</f>
      </c>
      <c r="D13" s="9">
        <f>B13-C13</f>
      </c>
    </row>
    <row r="14" spans="1:4" x14ac:dyDescent="0.25">
      <c r="A14" s="8" t="s">
        <v>47</v>
      </c>
      <c r="B14" s="9">
        <f>'Oktober'!B5</f>
      </c>
      <c r="C14" s="9">
        <f>'Oktober'!D5</f>
      </c>
      <c r="D14" s="9">
        <f>B14-C14</f>
      </c>
    </row>
    <row r="15" spans="1:4" x14ac:dyDescent="0.25">
      <c r="A15" s="8" t="s">
        <v>48</v>
      </c>
      <c r="B15" s="9">
        <f>'November'!B5</f>
      </c>
      <c r="C15" s="9">
        <f>'November'!D5</f>
      </c>
      <c r="D15" s="9">
        <f>B15-C15</f>
      </c>
    </row>
    <row r="16" spans="1:4" x14ac:dyDescent="0.25">
      <c r="A16" s="8" t="s">
        <v>49</v>
      </c>
      <c r="B16" s="9">
        <f>'Dezember'!B5</f>
      </c>
      <c r="C16" s="9">
        <f>'Dezember'!D5</f>
      </c>
      <c r="D16" s="9">
        <f>B16-C16</f>
      </c>
    </row>
    <row r="18" ht="30" customHeight="1" spans="1:4" x14ac:dyDescent="0.25">
      <c r="A18" s="3" t="s">
        <v>50</v>
      </c>
      <c r="B18" s="10">
        <f>SUM(B5:B16)</f>
      </c>
      <c r="C18" s="10">
        <f>SUM(C5:C16)</f>
      </c>
      <c r="D18" s="10">
        <f>SUM(D5:D16)</f>
      </c>
    </row>
    <row r="21" spans="1:1" x14ac:dyDescent="0.25">
      <c r="A21" s="6" t="s">
        <v>51</v>
      </c>
    </row>
    <row r="23" spans="1:2" x14ac:dyDescent="0.25">
      <c r="A23" s="8" t="s">
        <v>19</v>
      </c>
      <c r="B23" s="9">
        <f>SUMIF('Januar'!B9:B108,A23,'Januar'!F9:F108)+SUMIF('Februar'!B9:B108,A23,'Februar'!F9:F108)+SUMIF('März'!B9:B108,A23,'März'!F9:F108)+SUMIF('April'!B9:B108,A23,'April'!F9:F108)+SUMIF('Mai'!B9:B108,A23,'Mai'!F9:F108)+SUMIF('Juni'!B9:B108,A23,'Juni'!F9:F108)+SUMIF('Juli'!B9:B108,A23,'Juli'!F9:F108)+SUMIF('August'!B9:B108,A23,'August'!F9:F108)+SUMIF('September'!B9:B108,A23,'September'!F9:F108)+SUMIF('Oktober'!B9:B108,A23,'Oktober'!F9:F108)+SUMIF('November'!B9:B108,A23,'November'!F9:F108)+SUMIF('Dezember'!B9:B108,A23,'Dezember'!F9:F108)</f>
      </c>
    </row>
    <row r="24" spans="1:2" x14ac:dyDescent="0.25">
      <c r="A24" s="8" t="s">
        <v>21</v>
      </c>
      <c r="B24" s="9">
        <f>SUMIF('Januar'!B9:B108,A24,'Januar'!F9:F108)+SUMIF('Februar'!B9:B108,A24,'Februar'!F9:F108)+SUMIF('März'!B9:B108,A24,'März'!F9:F108)+SUMIF('April'!B9:B108,A24,'April'!F9:F108)+SUMIF('Mai'!B9:B108,A24,'Mai'!F9:F108)+SUMIF('Juni'!B9:B108,A24,'Juni'!F9:F108)+SUMIF('Juli'!B9:B108,A24,'Juli'!F9:F108)+SUMIF('August'!B9:B108,A24,'August'!F9:F108)+SUMIF('September'!B9:B108,A24,'September'!F9:F108)+SUMIF('Oktober'!B9:B108,A24,'Oktober'!F9:F108)+SUMIF('November'!B9:B108,A24,'November'!F9:F108)+SUMIF('Dezember'!B9:B108,A24,'Dezember'!F9:F108)</f>
      </c>
    </row>
    <row r="25" spans="1:2" x14ac:dyDescent="0.25">
      <c r="A25" s="8" t="s">
        <v>23</v>
      </c>
      <c r="B25" s="9">
        <f>SUMIF('Januar'!B9:B108,A25,'Januar'!F9:F108)+SUMIF('Februar'!B9:B108,A25,'Februar'!F9:F108)+SUMIF('März'!B9:B108,A25,'März'!F9:F108)+SUMIF('April'!B9:B108,A25,'April'!F9:F108)+SUMIF('Mai'!B9:B108,A25,'Mai'!F9:F108)+SUMIF('Juni'!B9:B108,A25,'Juni'!F9:F108)+SUMIF('Juli'!B9:B108,A25,'Juli'!F9:F108)+SUMIF('August'!B9:B108,A25,'August'!F9:F108)+SUMIF('September'!B9:B108,A25,'September'!F9:F108)+SUMIF('Oktober'!B9:B108,A25,'Oktober'!F9:F108)+SUMIF('November'!B9:B108,A25,'November'!F9:F108)+SUMIF('Dezember'!B9:B108,A25,'Dezember'!F9:F108)</f>
      </c>
    </row>
    <row r="26" spans="1:2" x14ac:dyDescent="0.25">
      <c r="A26" s="8" t="s">
        <v>25</v>
      </c>
      <c r="B26" s="9">
        <f>SUMIF('Januar'!B9:B108,A26,'Januar'!F9:F108)+SUMIF('Februar'!B9:B108,A26,'Februar'!F9:F108)+SUMIF('März'!B9:B108,A26,'März'!F9:F108)+SUMIF('April'!B9:B108,A26,'April'!F9:F108)+SUMIF('Mai'!B9:B108,A26,'Mai'!F9:F108)+SUMIF('Juni'!B9:B108,A26,'Juni'!F9:F108)+SUMIF('Juli'!B9:B108,A26,'Juli'!F9:F108)+SUMIF('August'!B9:B108,A26,'August'!F9:F108)+SUMIF('September'!B9:B108,A26,'September'!F9:F108)+SUMIF('Oktober'!B9:B108,A26,'Oktober'!F9:F108)+SUMIF('November'!B9:B108,A26,'November'!F9:F108)+SUMIF('Dezember'!B9:B108,A26,'Dezember'!F9:F108)</f>
      </c>
    </row>
    <row r="27" spans="1:2" x14ac:dyDescent="0.25">
      <c r="A27" s="8" t="s">
        <v>27</v>
      </c>
      <c r="B27" s="9">
        <f>SUMIF('Januar'!B9:B108,A27,'Januar'!F9:F108)+SUMIF('Februar'!B9:B108,A27,'Februar'!F9:F108)+SUMIF('März'!B9:B108,A27,'März'!F9:F108)+SUMIF('April'!B9:B108,A27,'April'!F9:F108)+SUMIF('Mai'!B9:B108,A27,'Mai'!F9:F108)+SUMIF('Juni'!B9:B108,A27,'Juni'!F9:F108)+SUMIF('Juli'!B9:B108,A27,'Juli'!F9:F108)+SUMIF('August'!B9:B108,A27,'August'!F9:F108)+SUMIF('September'!B9:B108,A27,'September'!F9:F108)+SUMIF('Oktober'!B9:B108,A27,'Oktober'!F9:F108)+SUMIF('November'!B9:B108,A27,'November'!F9:F108)+SUMIF('Dezember'!B9:B108,A27,'Dezember'!F9:F108)</f>
      </c>
    </row>
    <row r="28" spans="1:2" x14ac:dyDescent="0.25">
      <c r="A28" s="8" t="s">
        <v>28</v>
      </c>
      <c r="B28" s="9">
        <f>SUMIF('Januar'!B9:B108,A28,'Januar'!F9:F108)+SUMIF('Februar'!B9:B108,A28,'Februar'!F9:F108)+SUMIF('März'!B9:B108,A28,'März'!F9:F108)+SUMIF('April'!B9:B108,A28,'April'!F9:F108)+SUMIF('Mai'!B9:B108,A28,'Mai'!F9:F108)+SUMIF('Juni'!B9:B108,A28,'Juni'!F9:F108)+SUMIF('Juli'!B9:B108,A28,'Juli'!F9:F108)+SUMIF('August'!B9:B108,A28,'August'!F9:F108)+SUMIF('September'!B9:B108,A28,'September'!F9:F108)+SUMIF('Oktober'!B9:B108,A28,'Oktober'!F9:F108)+SUMIF('November'!B9:B108,A28,'November'!F9:F108)+SUMIF('Dezember'!B9:B108,A28,'Dezember'!F9:F108)</f>
      </c>
    </row>
    <row r="29" spans="1:2" x14ac:dyDescent="0.25">
      <c r="A29" s="8" t="s">
        <v>29</v>
      </c>
      <c r="B29" s="9">
        <f>SUMIF('Januar'!B9:B108,A29,'Januar'!F9:F108)+SUMIF('Februar'!B9:B108,A29,'Februar'!F9:F108)+SUMIF('März'!B9:B108,A29,'März'!F9:F108)+SUMIF('April'!B9:B108,A29,'April'!F9:F108)+SUMIF('Mai'!B9:B108,A29,'Mai'!F9:F108)+SUMIF('Juni'!B9:B108,A29,'Juni'!F9:F108)+SUMIF('Juli'!B9:B108,A29,'Juli'!F9:F108)+SUMIF('August'!B9:B108,A29,'August'!F9:F108)+SUMIF('September'!B9:B108,A29,'September'!F9:F108)+SUMIF('Oktober'!B9:B108,A29,'Oktober'!F9:F108)+SUMIF('November'!B9:B108,A29,'November'!F9:F108)+SUMIF('Dezember'!B9:B108,A29,'Dezember'!F9:F108)</f>
      </c>
    </row>
    <row r="30" spans="1:2" x14ac:dyDescent="0.25">
      <c r="A30" s="8" t="s">
        <v>30</v>
      </c>
      <c r="B30" s="9">
        <f>SUMIF('Januar'!B9:B108,A30,'Januar'!F9:F108)+SUMIF('Februar'!B9:B108,A30,'Februar'!F9:F108)+SUMIF('März'!B9:B108,A30,'März'!F9:F108)+SUMIF('April'!B9:B108,A30,'April'!F9:F108)+SUMIF('Mai'!B9:B108,A30,'Mai'!F9:F108)+SUMIF('Juni'!B9:B108,A30,'Juni'!F9:F108)+SUMIF('Juli'!B9:B108,A30,'Juli'!F9:F108)+SUMIF('August'!B9:B108,A30,'August'!F9:F108)+SUMIF('September'!B9:B108,A30,'September'!F9:F108)+SUMIF('Oktober'!B9:B108,A30,'Oktober'!F9:F108)+SUMIF('November'!B9:B108,A30,'November'!F9:F108)+SUMIF('Dezember'!B9:B108,A30,'Dezember'!F9:F108)</f>
      </c>
    </row>
    <row r="31" spans="1:2" x14ac:dyDescent="0.25">
      <c r="A31" s="8" t="s">
        <v>31</v>
      </c>
      <c r="B31" s="9">
        <f>SUMIF('Januar'!B9:B108,A31,'Januar'!F9:F108)+SUMIF('Februar'!B9:B108,A31,'Februar'!F9:F108)+SUMIF('März'!B9:B108,A31,'März'!F9:F108)+SUMIF('April'!B9:B108,A31,'April'!F9:F108)+SUMIF('Mai'!B9:B108,A31,'Mai'!F9:F108)+SUMIF('Juni'!B9:B108,A31,'Juni'!F9:F108)+SUMIF('Juli'!B9:B108,A31,'Juli'!F9:F108)+SUMIF('August'!B9:B108,A31,'August'!F9:F108)+SUMIF('September'!B9:B108,A31,'September'!F9:F108)+SUMIF('Oktober'!B9:B108,A31,'Oktober'!F9:F108)+SUMIF('November'!B9:B108,A31,'November'!F9:F108)+SUMIF('Dezember'!B9:B108,A31,'Dezember'!F9:F108)</f>
      </c>
    </row>
    <row r="32" spans="1:2" x14ac:dyDescent="0.25">
      <c r="A32" s="8" t="s">
        <v>26</v>
      </c>
      <c r="B32" s="9">
        <f>SUMIF('Januar'!B9:B108,A32,'Januar'!F9:F108)+SUMIF('Februar'!B9:B108,A32,'Februar'!F9:F108)+SUMIF('März'!B9:B108,A32,'März'!F9:F108)+SUMIF('April'!B9:B108,A32,'April'!F9:F108)+SUMIF('Mai'!B9:B108,A32,'Mai'!F9:F108)+SUMIF('Juni'!B9:B108,A32,'Juni'!F9:F108)+SUMIF('Juli'!B9:B108,A32,'Juli'!F9:F108)+SUMIF('August'!B9:B108,A32,'August'!F9:F108)+SUMIF('September'!B9:B108,A32,'September'!F9:F108)+SUMIF('Oktober'!B9:B108,A32,'Oktober'!F9:F108)+SUMIF('November'!B9:B108,A32,'November'!F9:F108)+SUMIF('Dezember'!B9:B108,A32,'Dezember'!F9:F108)</f>
      </c>
    </row>
  </sheetData>
  <autoFilter ref="A4:D16"/>
  <mergeCells count="2">
    <mergeCell ref="A1:D1"/>
    <mergeCell ref="A2:D2"/>
  </mergeCell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52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64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65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66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67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workbookViewId="0">
      <pane ySplit="8" topLeftCell="A9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20" customWidth="1"/>
    <col min="3" max="3" width="33" customWidth="1"/>
    <col min="4" max="4" width="18" customWidth="1"/>
    <col min="5" max="6" width="16" customWidth="1"/>
    <col min="7" max="7" width="17" customWidth="1"/>
    <col min="8" max="8" width="30" customWidth="1"/>
  </cols>
  <sheetData>
    <row r="1" ht="34" customHeight="1" spans="1:8" x14ac:dyDescent="0.25">
      <c r="A1" s="1" t="s">
        <v>68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53</v>
      </c>
      <c r="B2" s="2"/>
      <c r="C2" s="2"/>
      <c r="D2" s="2"/>
      <c r="E2" s="2"/>
      <c r="F2" s="2"/>
      <c r="G2" s="2"/>
      <c r="H2" s="2"/>
    </row>
    <row r="4" spans="1:8" x14ac:dyDescent="0.25">
      <c r="A4" s="11" t="s">
        <v>35</v>
      </c>
      <c r="B4" s="9">
        <f>SUM(E9:E108)</f>
      </c>
      <c r="C4" s="11" t="s">
        <v>36</v>
      </c>
      <c r="D4" s="9">
        <f>SUM(F9:F108)</f>
      </c>
      <c r="E4" s="11" t="s">
        <v>54</v>
      </c>
      <c r="F4" s="9">
        <f>B4-D4</f>
      </c>
      <c r="G4" s="11" t="s">
        <v>55</v>
      </c>
      <c r="H4" s="12">
        <f>COUNT(A9:A108)</f>
      </c>
    </row>
    <row r="8" ht="30" customHeight="1" spans="1:8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</row>
    <row r="9" spans="1:8" x14ac:dyDescent="0.25">
      <c r="A9" s="13"/>
      <c r="B9" s="14"/>
      <c r="C9" s="14"/>
      <c r="D9" s="14"/>
      <c r="E9" s="15"/>
      <c r="F9" s="15"/>
      <c r="G9" s="9">
        <f>IF(COUNTA(A9:F9)=0,"",SUM($E$9:E9)-SUM($F$9:F9))</f>
      </c>
      <c r="H9" s="14"/>
    </row>
    <row r="10" spans="1:8" x14ac:dyDescent="0.25">
      <c r="A10" s="13"/>
      <c r="B10" s="14"/>
      <c r="C10" s="14"/>
      <c r="D10" s="14"/>
      <c r="E10" s="15"/>
      <c r="F10" s="15"/>
      <c r="G10" s="9">
        <f>IF(COUNTA(A10:F10)=0,"",SUM($E$9:E10)-SUM($F$9:F10))</f>
      </c>
      <c r="H10" s="14"/>
    </row>
    <row r="11" spans="1:8" x14ac:dyDescent="0.25">
      <c r="A11" s="13"/>
      <c r="B11" s="14"/>
      <c r="C11" s="14"/>
      <c r="D11" s="14"/>
      <c r="E11" s="15"/>
      <c r="F11" s="15"/>
      <c r="G11" s="9">
        <f>IF(COUNTA(A11:F11)=0,"",SUM($E$9:E11)-SUM($F$9:F11))</f>
      </c>
      <c r="H11" s="14"/>
    </row>
    <row r="12" spans="1:8" x14ac:dyDescent="0.25">
      <c r="A12" s="13"/>
      <c r="B12" s="14"/>
      <c r="C12" s="14"/>
      <c r="D12" s="14"/>
      <c r="E12" s="15"/>
      <c r="F12" s="15"/>
      <c r="G12" s="9">
        <f>IF(COUNTA(A12:F12)=0,"",SUM($E$9:E12)-SUM($F$9:F12))</f>
      </c>
      <c r="H12" s="14"/>
    </row>
    <row r="13" spans="1:8" x14ac:dyDescent="0.25">
      <c r="A13" s="13"/>
      <c r="B13" s="14"/>
      <c r="C13" s="14"/>
      <c r="D13" s="14"/>
      <c r="E13" s="15"/>
      <c r="F13" s="15"/>
      <c r="G13" s="9">
        <f>IF(COUNTA(A13:F13)=0,"",SUM($E$9:E13)-SUM($F$9:F13))</f>
      </c>
      <c r="H13" s="14"/>
    </row>
    <row r="14" spans="1:8" x14ac:dyDescent="0.25">
      <c r="A14" s="13"/>
      <c r="B14" s="14"/>
      <c r="C14" s="14"/>
      <c r="D14" s="14"/>
      <c r="E14" s="15"/>
      <c r="F14" s="15"/>
      <c r="G14" s="9">
        <f>IF(COUNTA(A14:F14)=0,"",SUM($E$9:E14)-SUM($F$9:F14))</f>
      </c>
      <c r="H14" s="14"/>
    </row>
    <row r="15" spans="1:8" x14ac:dyDescent="0.25">
      <c r="A15" s="13"/>
      <c r="B15" s="14"/>
      <c r="C15" s="14"/>
      <c r="D15" s="14"/>
      <c r="E15" s="15"/>
      <c r="F15" s="15"/>
      <c r="G15" s="9">
        <f>IF(COUNTA(A15:F15)=0,"",SUM($E$9:E15)-SUM($F$9:F15))</f>
      </c>
      <c r="H15" s="14"/>
    </row>
    <row r="16" spans="1:8" x14ac:dyDescent="0.25">
      <c r="A16" s="13"/>
      <c r="B16" s="14"/>
      <c r="C16" s="14"/>
      <c r="D16" s="14"/>
      <c r="E16" s="15"/>
      <c r="F16" s="15"/>
      <c r="G16" s="9">
        <f>IF(COUNTA(A16:F16)=0,"",SUM($E$9:E16)-SUM($F$9:F16))</f>
      </c>
      <c r="H16" s="14"/>
    </row>
    <row r="17" spans="1:8" x14ac:dyDescent="0.25">
      <c r="A17" s="13"/>
      <c r="B17" s="14"/>
      <c r="C17" s="14"/>
      <c r="D17" s="14"/>
      <c r="E17" s="15"/>
      <c r="F17" s="15"/>
      <c r="G17" s="9">
        <f>IF(COUNTA(A17:F17)=0,"",SUM($E$9:E17)-SUM($F$9:F17))</f>
      </c>
      <c r="H17" s="14"/>
    </row>
    <row r="18" spans="1:8" x14ac:dyDescent="0.25">
      <c r="A18" s="13"/>
      <c r="B18" s="14"/>
      <c r="C18" s="14"/>
      <c r="D18" s="14"/>
      <c r="E18" s="15"/>
      <c r="F18" s="15"/>
      <c r="G18" s="9">
        <f>IF(COUNTA(A18:F18)=0,"",SUM($E$9:E18)-SUM($F$9:F18))</f>
      </c>
      <c r="H18" s="14"/>
    </row>
    <row r="19" spans="1:8" x14ac:dyDescent="0.25">
      <c r="A19" s="13"/>
      <c r="B19" s="14"/>
      <c r="C19" s="14"/>
      <c r="D19" s="14"/>
      <c r="E19" s="15"/>
      <c r="F19" s="15"/>
      <c r="G19" s="9">
        <f>IF(COUNTA(A19:F19)=0,"",SUM($E$9:E19)-SUM($F$9:F19))</f>
      </c>
      <c r="H19" s="14"/>
    </row>
    <row r="20" spans="1:8" x14ac:dyDescent="0.25">
      <c r="A20" s="13"/>
      <c r="B20" s="14"/>
      <c r="C20" s="14"/>
      <c r="D20" s="14"/>
      <c r="E20" s="15"/>
      <c r="F20" s="15"/>
      <c r="G20" s="9">
        <f>IF(COUNTA(A20:F20)=0,"",SUM($E$9:E20)-SUM($F$9:F20))</f>
      </c>
      <c r="H20" s="14"/>
    </row>
    <row r="21" spans="1:8" x14ac:dyDescent="0.25">
      <c r="A21" s="13"/>
      <c r="B21" s="14"/>
      <c r="C21" s="14"/>
      <c r="D21" s="14"/>
      <c r="E21" s="15"/>
      <c r="F21" s="15"/>
      <c r="G21" s="9">
        <f>IF(COUNTA(A21:F21)=0,"",SUM($E$9:E21)-SUM($F$9:F21))</f>
      </c>
      <c r="H21" s="14"/>
    </row>
    <row r="22" spans="1:8" x14ac:dyDescent="0.25">
      <c r="A22" s="13"/>
      <c r="B22" s="14"/>
      <c r="C22" s="14"/>
      <c r="D22" s="14"/>
      <c r="E22" s="15"/>
      <c r="F22" s="15"/>
      <c r="G22" s="9">
        <f>IF(COUNTA(A22:F22)=0,"",SUM($E$9:E22)-SUM($F$9:F22))</f>
      </c>
      <c r="H22" s="14"/>
    </row>
    <row r="23" spans="1:8" x14ac:dyDescent="0.25">
      <c r="A23" s="13"/>
      <c r="B23" s="14"/>
      <c r="C23" s="14"/>
      <c r="D23" s="14"/>
      <c r="E23" s="15"/>
      <c r="F23" s="15"/>
      <c r="G23" s="9">
        <f>IF(COUNTA(A23:F23)=0,"",SUM($E$9:E23)-SUM($F$9:F23))</f>
      </c>
      <c r="H23" s="14"/>
    </row>
    <row r="24" spans="1:8" x14ac:dyDescent="0.25">
      <c r="A24" s="13"/>
      <c r="B24" s="14"/>
      <c r="C24" s="14"/>
      <c r="D24" s="14"/>
      <c r="E24" s="15"/>
      <c r="F24" s="15"/>
      <c r="G24" s="9">
        <f>IF(COUNTA(A24:F24)=0,"",SUM($E$9:E24)-SUM($F$9:F24))</f>
      </c>
      <c r="H24" s="14"/>
    </row>
    <row r="25" spans="1:8" x14ac:dyDescent="0.25">
      <c r="A25" s="13"/>
      <c r="B25" s="14"/>
      <c r="C25" s="14"/>
      <c r="D25" s="14"/>
      <c r="E25" s="15"/>
      <c r="F25" s="15"/>
      <c r="G25" s="9">
        <f>IF(COUNTA(A25:F25)=0,"",SUM($E$9:E25)-SUM($F$9:F25))</f>
      </c>
      <c r="H25" s="14"/>
    </row>
    <row r="26" spans="1:8" x14ac:dyDescent="0.25">
      <c r="A26" s="13"/>
      <c r="B26" s="14"/>
      <c r="C26" s="14"/>
      <c r="D26" s="14"/>
      <c r="E26" s="15"/>
      <c r="F26" s="15"/>
      <c r="G26" s="9">
        <f>IF(COUNTA(A26:F26)=0,"",SUM($E$9:E26)-SUM($F$9:F26))</f>
      </c>
      <c r="H26" s="14"/>
    </row>
    <row r="27" spans="1:8" x14ac:dyDescent="0.25">
      <c r="A27" s="13"/>
      <c r="B27" s="14"/>
      <c r="C27" s="14"/>
      <c r="D27" s="14"/>
      <c r="E27" s="15"/>
      <c r="F27" s="15"/>
      <c r="G27" s="9">
        <f>IF(COUNTA(A27:F27)=0,"",SUM($E$9:E27)-SUM($F$9:F27))</f>
      </c>
      <c r="H27" s="14"/>
    </row>
    <row r="28" spans="1:8" x14ac:dyDescent="0.25">
      <c r="A28" s="13"/>
      <c r="B28" s="14"/>
      <c r="C28" s="14"/>
      <c r="D28" s="14"/>
      <c r="E28" s="15"/>
      <c r="F28" s="15"/>
      <c r="G28" s="9">
        <f>IF(COUNTA(A28:F28)=0,"",SUM($E$9:E28)-SUM($F$9:F28))</f>
      </c>
      <c r="H28" s="14"/>
    </row>
    <row r="29" spans="1:8" x14ac:dyDescent="0.25">
      <c r="A29" s="13"/>
      <c r="B29" s="14"/>
      <c r="C29" s="14"/>
      <c r="D29" s="14"/>
      <c r="E29" s="15"/>
      <c r="F29" s="15"/>
      <c r="G29" s="9">
        <f>IF(COUNTA(A29:F29)=0,"",SUM($E$9:E29)-SUM($F$9:F29))</f>
      </c>
      <c r="H29" s="14"/>
    </row>
    <row r="30" spans="1:8" x14ac:dyDescent="0.25">
      <c r="A30" s="13"/>
      <c r="B30" s="14"/>
      <c r="C30" s="14"/>
      <c r="D30" s="14"/>
      <c r="E30" s="15"/>
      <c r="F30" s="15"/>
      <c r="G30" s="9">
        <f>IF(COUNTA(A30:F30)=0,"",SUM($E$9:E30)-SUM($F$9:F30))</f>
      </c>
      <c r="H30" s="14"/>
    </row>
    <row r="31" spans="1:8" x14ac:dyDescent="0.25">
      <c r="A31" s="13"/>
      <c r="B31" s="14"/>
      <c r="C31" s="14"/>
      <c r="D31" s="14"/>
      <c r="E31" s="15"/>
      <c r="F31" s="15"/>
      <c r="G31" s="9">
        <f>IF(COUNTA(A31:F31)=0,"",SUM($E$9:E31)-SUM($F$9:F31))</f>
      </c>
      <c r="H31" s="14"/>
    </row>
    <row r="32" spans="1:8" x14ac:dyDescent="0.25">
      <c r="A32" s="13"/>
      <c r="B32" s="14"/>
      <c r="C32" s="14"/>
      <c r="D32" s="14"/>
      <c r="E32" s="15"/>
      <c r="F32" s="15"/>
      <c r="G32" s="9">
        <f>IF(COUNTA(A32:F32)=0,"",SUM($E$9:E32)-SUM($F$9:F32))</f>
      </c>
      <c r="H32" s="14"/>
    </row>
    <row r="33" spans="1:8" x14ac:dyDescent="0.25">
      <c r="A33" s="13"/>
      <c r="B33" s="14"/>
      <c r="C33" s="14"/>
      <c r="D33" s="14"/>
      <c r="E33" s="15"/>
      <c r="F33" s="15"/>
      <c r="G33" s="9">
        <f>IF(COUNTA(A33:F33)=0,"",SUM($E$9:E33)-SUM($F$9:F33))</f>
      </c>
      <c r="H33" s="14"/>
    </row>
    <row r="34" spans="1:8" x14ac:dyDescent="0.25">
      <c r="A34" s="13"/>
      <c r="B34" s="14"/>
      <c r="C34" s="14"/>
      <c r="D34" s="14"/>
      <c r="E34" s="15"/>
      <c r="F34" s="15"/>
      <c r="G34" s="9">
        <f>IF(COUNTA(A34:F34)=0,"",SUM($E$9:E34)-SUM($F$9:F34))</f>
      </c>
      <c r="H34" s="14"/>
    </row>
    <row r="35" spans="1:8" x14ac:dyDescent="0.25">
      <c r="A35" s="13"/>
      <c r="B35" s="14"/>
      <c r="C35" s="14"/>
      <c r="D35" s="14"/>
      <c r="E35" s="15"/>
      <c r="F35" s="15"/>
      <c r="G35" s="9">
        <f>IF(COUNTA(A35:F35)=0,"",SUM($E$9:E35)-SUM($F$9:F35))</f>
      </c>
      <c r="H35" s="14"/>
    </row>
    <row r="36" spans="1:8" x14ac:dyDescent="0.25">
      <c r="A36" s="13"/>
      <c r="B36" s="14"/>
      <c r="C36" s="14"/>
      <c r="D36" s="14"/>
      <c r="E36" s="15"/>
      <c r="F36" s="15"/>
      <c r="G36" s="9">
        <f>IF(COUNTA(A36:F36)=0,"",SUM($E$9:E36)-SUM($F$9:F36))</f>
      </c>
      <c r="H36" s="14"/>
    </row>
    <row r="37" spans="1:8" x14ac:dyDescent="0.25">
      <c r="A37" s="13"/>
      <c r="B37" s="14"/>
      <c r="C37" s="14"/>
      <c r="D37" s="14"/>
      <c r="E37" s="15"/>
      <c r="F37" s="15"/>
      <c r="G37" s="9">
        <f>IF(COUNTA(A37:F37)=0,"",SUM($E$9:E37)-SUM($F$9:F37))</f>
      </c>
      <c r="H37" s="14"/>
    </row>
    <row r="38" spans="1:8" x14ac:dyDescent="0.25">
      <c r="A38" s="13"/>
      <c r="B38" s="14"/>
      <c r="C38" s="14"/>
      <c r="D38" s="14"/>
      <c r="E38" s="15"/>
      <c r="F38" s="15"/>
      <c r="G38" s="9">
        <f>IF(COUNTA(A38:F38)=0,"",SUM($E$9:E38)-SUM($F$9:F38))</f>
      </c>
      <c r="H38" s="14"/>
    </row>
    <row r="39" spans="1:8" x14ac:dyDescent="0.25">
      <c r="A39" s="13"/>
      <c r="B39" s="14"/>
      <c r="C39" s="14"/>
      <c r="D39" s="14"/>
      <c r="E39" s="15"/>
      <c r="F39" s="15"/>
      <c r="G39" s="9">
        <f>IF(COUNTA(A39:F39)=0,"",SUM($E$9:E39)-SUM($F$9:F39))</f>
      </c>
      <c r="H39" s="14"/>
    </row>
    <row r="40" spans="1:8" x14ac:dyDescent="0.25">
      <c r="A40" s="13"/>
      <c r="B40" s="14"/>
      <c r="C40" s="14"/>
      <c r="D40" s="14"/>
      <c r="E40" s="15"/>
      <c r="F40" s="15"/>
      <c r="G40" s="9">
        <f>IF(COUNTA(A40:F40)=0,"",SUM($E$9:E40)-SUM($F$9:F40))</f>
      </c>
      <c r="H40" s="14"/>
    </row>
    <row r="41" spans="1:8" x14ac:dyDescent="0.25">
      <c r="A41" s="13"/>
      <c r="B41" s="14"/>
      <c r="C41" s="14"/>
      <c r="D41" s="14"/>
      <c r="E41" s="15"/>
      <c r="F41" s="15"/>
      <c r="G41" s="9">
        <f>IF(COUNTA(A41:F41)=0,"",SUM($E$9:E41)-SUM($F$9:F41))</f>
      </c>
      <c r="H41" s="14"/>
    </row>
    <row r="42" spans="1:8" x14ac:dyDescent="0.25">
      <c r="A42" s="13"/>
      <c r="B42" s="14"/>
      <c r="C42" s="14"/>
      <c r="D42" s="14"/>
      <c r="E42" s="15"/>
      <c r="F42" s="15"/>
      <c r="G42" s="9">
        <f>IF(COUNTA(A42:F42)=0,"",SUM($E$9:E42)-SUM($F$9:F42))</f>
      </c>
      <c r="H42" s="14"/>
    </row>
    <row r="43" spans="1:8" x14ac:dyDescent="0.25">
      <c r="A43" s="13"/>
      <c r="B43" s="14"/>
      <c r="C43" s="14"/>
      <c r="D43" s="14"/>
      <c r="E43" s="15"/>
      <c r="F43" s="15"/>
      <c r="G43" s="9">
        <f>IF(COUNTA(A43:F43)=0,"",SUM($E$9:E43)-SUM($F$9:F43))</f>
      </c>
      <c r="H43" s="14"/>
    </row>
    <row r="44" spans="1:8" x14ac:dyDescent="0.25">
      <c r="A44" s="13"/>
      <c r="B44" s="14"/>
      <c r="C44" s="14"/>
      <c r="D44" s="14"/>
      <c r="E44" s="15"/>
      <c r="F44" s="15"/>
      <c r="G44" s="9">
        <f>IF(COUNTA(A44:F44)=0,"",SUM($E$9:E44)-SUM($F$9:F44))</f>
      </c>
      <c r="H44" s="14"/>
    </row>
    <row r="45" spans="1:8" x14ac:dyDescent="0.25">
      <c r="A45" s="13"/>
      <c r="B45" s="14"/>
      <c r="C45" s="14"/>
      <c r="D45" s="14"/>
      <c r="E45" s="15"/>
      <c r="F45" s="15"/>
      <c r="G45" s="9">
        <f>IF(COUNTA(A45:F45)=0,"",SUM($E$9:E45)-SUM($F$9:F45))</f>
      </c>
      <c r="H45" s="14"/>
    </row>
    <row r="46" spans="1:8" x14ac:dyDescent="0.25">
      <c r="A46" s="13"/>
      <c r="B46" s="14"/>
      <c r="C46" s="14"/>
      <c r="D46" s="14"/>
      <c r="E46" s="15"/>
      <c r="F46" s="15"/>
      <c r="G46" s="9">
        <f>IF(COUNTA(A46:F46)=0,"",SUM($E$9:E46)-SUM($F$9:F46))</f>
      </c>
      <c r="H46" s="14"/>
    </row>
    <row r="47" spans="1:8" x14ac:dyDescent="0.25">
      <c r="A47" s="13"/>
      <c r="B47" s="14"/>
      <c r="C47" s="14"/>
      <c r="D47" s="14"/>
      <c r="E47" s="15"/>
      <c r="F47" s="15"/>
      <c r="G47" s="9">
        <f>IF(COUNTA(A47:F47)=0,"",SUM($E$9:E47)-SUM($F$9:F47))</f>
      </c>
      <c r="H47" s="14"/>
    </row>
    <row r="48" spans="1:8" x14ac:dyDescent="0.25">
      <c r="A48" s="13"/>
      <c r="B48" s="14"/>
      <c r="C48" s="14"/>
      <c r="D48" s="14"/>
      <c r="E48" s="15"/>
      <c r="F48" s="15"/>
      <c r="G48" s="9">
        <f>IF(COUNTA(A48:F48)=0,"",SUM($E$9:E48)-SUM($F$9:F48))</f>
      </c>
      <c r="H48" s="14"/>
    </row>
    <row r="49" spans="1:8" x14ac:dyDescent="0.25">
      <c r="A49" s="13"/>
      <c r="B49" s="14"/>
      <c r="C49" s="14"/>
      <c r="D49" s="14"/>
      <c r="E49" s="15"/>
      <c r="F49" s="15"/>
      <c r="G49" s="9">
        <f>IF(COUNTA(A49:F49)=0,"",SUM($E$9:E49)-SUM($F$9:F49))</f>
      </c>
      <c r="H49" s="14"/>
    </row>
    <row r="50" spans="1:8" x14ac:dyDescent="0.25">
      <c r="A50" s="13"/>
      <c r="B50" s="14"/>
      <c r="C50" s="14"/>
      <c r="D50" s="14"/>
      <c r="E50" s="15"/>
      <c r="F50" s="15"/>
      <c r="G50" s="9">
        <f>IF(COUNTA(A50:F50)=0,"",SUM($E$9:E50)-SUM($F$9:F50))</f>
      </c>
      <c r="H50" s="14"/>
    </row>
    <row r="51" spans="1:8" x14ac:dyDescent="0.25">
      <c r="A51" s="13"/>
      <c r="B51" s="14"/>
      <c r="C51" s="14"/>
      <c r="D51" s="14"/>
      <c r="E51" s="15"/>
      <c r="F51" s="15"/>
      <c r="G51" s="9">
        <f>IF(COUNTA(A51:F51)=0,"",SUM($E$9:E51)-SUM($F$9:F51))</f>
      </c>
      <c r="H51" s="14"/>
    </row>
    <row r="52" spans="1:8" x14ac:dyDescent="0.25">
      <c r="A52" s="13"/>
      <c r="B52" s="14"/>
      <c r="C52" s="14"/>
      <c r="D52" s="14"/>
      <c r="E52" s="15"/>
      <c r="F52" s="15"/>
      <c r="G52" s="9">
        <f>IF(COUNTA(A52:F52)=0,"",SUM($E$9:E52)-SUM($F$9:F52))</f>
      </c>
      <c r="H52" s="14"/>
    </row>
    <row r="53" spans="1:8" x14ac:dyDescent="0.25">
      <c r="A53" s="13"/>
      <c r="B53" s="14"/>
      <c r="C53" s="14"/>
      <c r="D53" s="14"/>
      <c r="E53" s="15"/>
      <c r="F53" s="15"/>
      <c r="G53" s="9">
        <f>IF(COUNTA(A53:F53)=0,"",SUM($E$9:E53)-SUM($F$9:F53))</f>
      </c>
      <c r="H53" s="14"/>
    </row>
    <row r="54" spans="1:8" x14ac:dyDescent="0.25">
      <c r="A54" s="13"/>
      <c r="B54" s="14"/>
      <c r="C54" s="14"/>
      <c r="D54" s="14"/>
      <c r="E54" s="15"/>
      <c r="F54" s="15"/>
      <c r="G54" s="9">
        <f>IF(COUNTA(A54:F54)=0,"",SUM($E$9:E54)-SUM($F$9:F54))</f>
      </c>
      <c r="H54" s="14"/>
    </row>
    <row r="55" spans="1:8" x14ac:dyDescent="0.25">
      <c r="A55" s="13"/>
      <c r="B55" s="14"/>
      <c r="C55" s="14"/>
      <c r="D55" s="14"/>
      <c r="E55" s="15"/>
      <c r="F55" s="15"/>
      <c r="G55" s="9">
        <f>IF(COUNTA(A55:F55)=0,"",SUM($E$9:E55)-SUM($F$9:F55))</f>
      </c>
      <c r="H55" s="14"/>
    </row>
    <row r="56" spans="1:8" x14ac:dyDescent="0.25">
      <c r="A56" s="13"/>
      <c r="B56" s="14"/>
      <c r="C56" s="14"/>
      <c r="D56" s="14"/>
      <c r="E56" s="15"/>
      <c r="F56" s="15"/>
      <c r="G56" s="9">
        <f>IF(COUNTA(A56:F56)=0,"",SUM($E$9:E56)-SUM($F$9:F56))</f>
      </c>
      <c r="H56" s="14"/>
    </row>
    <row r="57" spans="1:8" x14ac:dyDescent="0.25">
      <c r="A57" s="13"/>
      <c r="B57" s="14"/>
      <c r="C57" s="14"/>
      <c r="D57" s="14"/>
      <c r="E57" s="15"/>
      <c r="F57" s="15"/>
      <c r="G57" s="9">
        <f>IF(COUNTA(A57:F57)=0,"",SUM($E$9:E57)-SUM($F$9:F57))</f>
      </c>
      <c r="H57" s="14"/>
    </row>
    <row r="58" spans="1:8" x14ac:dyDescent="0.25">
      <c r="A58" s="13"/>
      <c r="B58" s="14"/>
      <c r="C58" s="14"/>
      <c r="D58" s="14"/>
      <c r="E58" s="15"/>
      <c r="F58" s="15"/>
      <c r="G58" s="9">
        <f>IF(COUNTA(A58:F58)=0,"",SUM($E$9:E58)-SUM($F$9:F58))</f>
      </c>
      <c r="H58" s="14"/>
    </row>
    <row r="59" spans="1:8" x14ac:dyDescent="0.25">
      <c r="A59" s="13"/>
      <c r="B59" s="14"/>
      <c r="C59" s="14"/>
      <c r="D59" s="14"/>
      <c r="E59" s="15"/>
      <c r="F59" s="15"/>
      <c r="G59" s="9">
        <f>IF(COUNTA(A59:F59)=0,"",SUM($E$9:E59)-SUM($F$9:F59))</f>
      </c>
      <c r="H59" s="14"/>
    </row>
    <row r="60" spans="1:8" x14ac:dyDescent="0.25">
      <c r="A60" s="13"/>
      <c r="B60" s="14"/>
      <c r="C60" s="14"/>
      <c r="D60" s="14"/>
      <c r="E60" s="15"/>
      <c r="F60" s="15"/>
      <c r="G60" s="9">
        <f>IF(COUNTA(A60:F60)=0,"",SUM($E$9:E60)-SUM($F$9:F60))</f>
      </c>
      <c r="H60" s="14"/>
    </row>
    <row r="61" spans="1:8" x14ac:dyDescent="0.25">
      <c r="A61" s="13"/>
      <c r="B61" s="14"/>
      <c r="C61" s="14"/>
      <c r="D61" s="14"/>
      <c r="E61" s="15"/>
      <c r="F61" s="15"/>
      <c r="G61" s="9">
        <f>IF(COUNTA(A61:F61)=0,"",SUM($E$9:E61)-SUM($F$9:F61))</f>
      </c>
      <c r="H61" s="14"/>
    </row>
    <row r="62" spans="1:8" x14ac:dyDescent="0.25">
      <c r="A62" s="13"/>
      <c r="B62" s="14"/>
      <c r="C62" s="14"/>
      <c r="D62" s="14"/>
      <c r="E62" s="15"/>
      <c r="F62" s="15"/>
      <c r="G62" s="9">
        <f>IF(COUNTA(A62:F62)=0,"",SUM($E$9:E62)-SUM($F$9:F62))</f>
      </c>
      <c r="H62" s="14"/>
    </row>
    <row r="63" spans="1:8" x14ac:dyDescent="0.25">
      <c r="A63" s="13"/>
      <c r="B63" s="14"/>
      <c r="C63" s="14"/>
      <c r="D63" s="14"/>
      <c r="E63" s="15"/>
      <c r="F63" s="15"/>
      <c r="G63" s="9">
        <f>IF(COUNTA(A63:F63)=0,"",SUM($E$9:E63)-SUM($F$9:F63))</f>
      </c>
      <c r="H63" s="14"/>
    </row>
    <row r="64" spans="1:8" x14ac:dyDescent="0.25">
      <c r="A64" s="13"/>
      <c r="B64" s="14"/>
      <c r="C64" s="14"/>
      <c r="D64" s="14"/>
      <c r="E64" s="15"/>
      <c r="F64" s="15"/>
      <c r="G64" s="9">
        <f>IF(COUNTA(A64:F64)=0,"",SUM($E$9:E64)-SUM($F$9:F64))</f>
      </c>
      <c r="H64" s="14"/>
    </row>
    <row r="65" spans="1:8" x14ac:dyDescent="0.25">
      <c r="A65" s="13"/>
      <c r="B65" s="14"/>
      <c r="C65" s="14"/>
      <c r="D65" s="14"/>
      <c r="E65" s="15"/>
      <c r="F65" s="15"/>
      <c r="G65" s="9">
        <f>IF(COUNTA(A65:F65)=0,"",SUM($E$9:E65)-SUM($F$9:F65))</f>
      </c>
      <c r="H65" s="14"/>
    </row>
    <row r="66" spans="1:8" x14ac:dyDescent="0.25">
      <c r="A66" s="13"/>
      <c r="B66" s="14"/>
      <c r="C66" s="14"/>
      <c r="D66" s="14"/>
      <c r="E66" s="15"/>
      <c r="F66" s="15"/>
      <c r="G66" s="9">
        <f>IF(COUNTA(A66:F66)=0,"",SUM($E$9:E66)-SUM($F$9:F66))</f>
      </c>
      <c r="H66" s="14"/>
    </row>
    <row r="67" spans="1:8" x14ac:dyDescent="0.25">
      <c r="A67" s="13"/>
      <c r="B67" s="14"/>
      <c r="C67" s="14"/>
      <c r="D67" s="14"/>
      <c r="E67" s="15"/>
      <c r="F67" s="15"/>
      <c r="G67" s="9">
        <f>IF(COUNTA(A67:F67)=0,"",SUM($E$9:E67)-SUM($F$9:F67))</f>
      </c>
      <c r="H67" s="14"/>
    </row>
    <row r="68" spans="1:8" x14ac:dyDescent="0.25">
      <c r="A68" s="13"/>
      <c r="B68" s="14"/>
      <c r="C68" s="14"/>
      <c r="D68" s="14"/>
      <c r="E68" s="15"/>
      <c r="F68" s="15"/>
      <c r="G68" s="9">
        <f>IF(COUNTA(A68:F68)=0,"",SUM($E$9:E68)-SUM($F$9:F68))</f>
      </c>
      <c r="H68" s="14"/>
    </row>
    <row r="69" spans="1:8" x14ac:dyDescent="0.25">
      <c r="A69" s="13"/>
      <c r="B69" s="14"/>
      <c r="C69" s="14"/>
      <c r="D69" s="14"/>
      <c r="E69" s="15"/>
      <c r="F69" s="15"/>
      <c r="G69" s="9">
        <f>IF(COUNTA(A69:F69)=0,"",SUM($E$9:E69)-SUM($F$9:F69))</f>
      </c>
      <c r="H69" s="14"/>
    </row>
    <row r="70" spans="1:8" x14ac:dyDescent="0.25">
      <c r="A70" s="13"/>
      <c r="B70" s="14"/>
      <c r="C70" s="14"/>
      <c r="D70" s="14"/>
      <c r="E70" s="15"/>
      <c r="F70" s="15"/>
      <c r="G70" s="9">
        <f>IF(COUNTA(A70:F70)=0,"",SUM($E$9:E70)-SUM($F$9:F70))</f>
      </c>
      <c r="H70" s="14"/>
    </row>
    <row r="71" spans="1:8" x14ac:dyDescent="0.25">
      <c r="A71" s="13"/>
      <c r="B71" s="14"/>
      <c r="C71" s="14"/>
      <c r="D71" s="14"/>
      <c r="E71" s="15"/>
      <c r="F71" s="15"/>
      <c r="G71" s="9">
        <f>IF(COUNTA(A71:F71)=0,"",SUM($E$9:E71)-SUM($F$9:F71))</f>
      </c>
      <c r="H71" s="14"/>
    </row>
    <row r="72" spans="1:8" x14ac:dyDescent="0.25">
      <c r="A72" s="13"/>
      <c r="B72" s="14"/>
      <c r="C72" s="14"/>
      <c r="D72" s="14"/>
      <c r="E72" s="15"/>
      <c r="F72" s="15"/>
      <c r="G72" s="9">
        <f>IF(COUNTA(A72:F72)=0,"",SUM($E$9:E72)-SUM($F$9:F72))</f>
      </c>
      <c r="H72" s="14"/>
    </row>
    <row r="73" spans="1:8" x14ac:dyDescent="0.25">
      <c r="A73" s="13"/>
      <c r="B73" s="14"/>
      <c r="C73" s="14"/>
      <c r="D73" s="14"/>
      <c r="E73" s="15"/>
      <c r="F73" s="15"/>
      <c r="G73" s="9">
        <f>IF(COUNTA(A73:F73)=0,"",SUM($E$9:E73)-SUM($F$9:F73))</f>
      </c>
      <c r="H73" s="14"/>
    </row>
    <row r="74" spans="1:8" x14ac:dyDescent="0.25">
      <c r="A74" s="13"/>
      <c r="B74" s="14"/>
      <c r="C74" s="14"/>
      <c r="D74" s="14"/>
      <c r="E74" s="15"/>
      <c r="F74" s="15"/>
      <c r="G74" s="9">
        <f>IF(COUNTA(A74:F74)=0,"",SUM($E$9:E74)-SUM($F$9:F74))</f>
      </c>
      <c r="H74" s="14"/>
    </row>
    <row r="75" spans="1:8" x14ac:dyDescent="0.25">
      <c r="A75" s="13"/>
      <c r="B75" s="14"/>
      <c r="C75" s="14"/>
      <c r="D75" s="14"/>
      <c r="E75" s="15"/>
      <c r="F75" s="15"/>
      <c r="G75" s="9">
        <f>IF(COUNTA(A75:F75)=0,"",SUM($E$9:E75)-SUM($F$9:F75))</f>
      </c>
      <c r="H75" s="14"/>
    </row>
    <row r="76" spans="1:8" x14ac:dyDescent="0.25">
      <c r="A76" s="13"/>
      <c r="B76" s="14"/>
      <c r="C76" s="14"/>
      <c r="D76" s="14"/>
      <c r="E76" s="15"/>
      <c r="F76" s="15"/>
      <c r="G76" s="9">
        <f>IF(COUNTA(A76:F76)=0,"",SUM($E$9:E76)-SUM($F$9:F76))</f>
      </c>
      <c r="H76" s="14"/>
    </row>
    <row r="77" spans="1:8" x14ac:dyDescent="0.25">
      <c r="A77" s="13"/>
      <c r="B77" s="14"/>
      <c r="C77" s="14"/>
      <c r="D77" s="14"/>
      <c r="E77" s="15"/>
      <c r="F77" s="15"/>
      <c r="G77" s="9">
        <f>IF(COUNTA(A77:F77)=0,"",SUM($E$9:E77)-SUM($F$9:F77))</f>
      </c>
      <c r="H77" s="14"/>
    </row>
    <row r="78" spans="1:8" x14ac:dyDescent="0.25">
      <c r="A78" s="13"/>
      <c r="B78" s="14"/>
      <c r="C78" s="14"/>
      <c r="D78" s="14"/>
      <c r="E78" s="15"/>
      <c r="F78" s="15"/>
      <c r="G78" s="9">
        <f>IF(COUNTA(A78:F78)=0,"",SUM($E$9:E78)-SUM($F$9:F78))</f>
      </c>
      <c r="H78" s="14"/>
    </row>
    <row r="79" spans="1:8" x14ac:dyDescent="0.25">
      <c r="A79" s="13"/>
      <c r="B79" s="14"/>
      <c r="C79" s="14"/>
      <c r="D79" s="14"/>
      <c r="E79" s="15"/>
      <c r="F79" s="15"/>
      <c r="G79" s="9">
        <f>IF(COUNTA(A79:F79)=0,"",SUM($E$9:E79)-SUM($F$9:F79))</f>
      </c>
      <c r="H79" s="14"/>
    </row>
    <row r="80" spans="1:8" x14ac:dyDescent="0.25">
      <c r="A80" s="13"/>
      <c r="B80" s="14"/>
      <c r="C80" s="14"/>
      <c r="D80" s="14"/>
      <c r="E80" s="15"/>
      <c r="F80" s="15"/>
      <c r="G80" s="9">
        <f>IF(COUNTA(A80:F80)=0,"",SUM($E$9:E80)-SUM($F$9:F80))</f>
      </c>
      <c r="H80" s="14"/>
    </row>
    <row r="81" spans="1:8" x14ac:dyDescent="0.25">
      <c r="A81" s="13"/>
      <c r="B81" s="14"/>
      <c r="C81" s="14"/>
      <c r="D81" s="14"/>
      <c r="E81" s="15"/>
      <c r="F81" s="15"/>
      <c r="G81" s="9">
        <f>IF(COUNTA(A81:F81)=0,"",SUM($E$9:E81)-SUM($F$9:F81))</f>
      </c>
      <c r="H81" s="14"/>
    </row>
    <row r="82" spans="1:8" x14ac:dyDescent="0.25">
      <c r="A82" s="13"/>
      <c r="B82" s="14"/>
      <c r="C82" s="14"/>
      <c r="D82" s="14"/>
      <c r="E82" s="15"/>
      <c r="F82" s="15"/>
      <c r="G82" s="9">
        <f>IF(COUNTA(A82:F82)=0,"",SUM($E$9:E82)-SUM($F$9:F82))</f>
      </c>
      <c r="H82" s="14"/>
    </row>
    <row r="83" spans="1:8" x14ac:dyDescent="0.25">
      <c r="A83" s="13"/>
      <c r="B83" s="14"/>
      <c r="C83" s="14"/>
      <c r="D83" s="14"/>
      <c r="E83" s="15"/>
      <c r="F83" s="15"/>
      <c r="G83" s="9">
        <f>IF(COUNTA(A83:F83)=0,"",SUM($E$9:E83)-SUM($F$9:F83))</f>
      </c>
      <c r="H83" s="14"/>
    </row>
    <row r="84" spans="1:8" x14ac:dyDescent="0.25">
      <c r="A84" s="13"/>
      <c r="B84" s="14"/>
      <c r="C84" s="14"/>
      <c r="D84" s="14"/>
      <c r="E84" s="15"/>
      <c r="F84" s="15"/>
      <c r="G84" s="9">
        <f>IF(COUNTA(A84:F84)=0,"",SUM($E$9:E84)-SUM($F$9:F84))</f>
      </c>
      <c r="H84" s="14"/>
    </row>
    <row r="85" spans="1:8" x14ac:dyDescent="0.25">
      <c r="A85" s="13"/>
      <c r="B85" s="14"/>
      <c r="C85" s="14"/>
      <c r="D85" s="14"/>
      <c r="E85" s="15"/>
      <c r="F85" s="15"/>
      <c r="G85" s="9">
        <f>IF(COUNTA(A85:F85)=0,"",SUM($E$9:E85)-SUM($F$9:F85))</f>
      </c>
      <c r="H85" s="14"/>
    </row>
    <row r="86" spans="1:8" x14ac:dyDescent="0.25">
      <c r="A86" s="13"/>
      <c r="B86" s="14"/>
      <c r="C86" s="14"/>
      <c r="D86" s="14"/>
      <c r="E86" s="15"/>
      <c r="F86" s="15"/>
      <c r="G86" s="9">
        <f>IF(COUNTA(A86:F86)=0,"",SUM($E$9:E86)-SUM($F$9:F86))</f>
      </c>
      <c r="H86" s="14"/>
    </row>
    <row r="87" spans="1:8" x14ac:dyDescent="0.25">
      <c r="A87" s="13"/>
      <c r="B87" s="14"/>
      <c r="C87" s="14"/>
      <c r="D87" s="14"/>
      <c r="E87" s="15"/>
      <c r="F87" s="15"/>
      <c r="G87" s="9">
        <f>IF(COUNTA(A87:F87)=0,"",SUM($E$9:E87)-SUM($F$9:F87))</f>
      </c>
      <c r="H87" s="14"/>
    </row>
    <row r="88" spans="1:8" x14ac:dyDescent="0.25">
      <c r="A88" s="13"/>
      <c r="B88" s="14"/>
      <c r="C88" s="14"/>
      <c r="D88" s="14"/>
      <c r="E88" s="15"/>
      <c r="F88" s="15"/>
      <c r="G88" s="9">
        <f>IF(COUNTA(A88:F88)=0,"",SUM($E$9:E88)-SUM($F$9:F88))</f>
      </c>
      <c r="H88" s="14"/>
    </row>
    <row r="89" spans="1:8" x14ac:dyDescent="0.25">
      <c r="A89" s="13"/>
      <c r="B89" s="14"/>
      <c r="C89" s="14"/>
      <c r="D89" s="14"/>
      <c r="E89" s="15"/>
      <c r="F89" s="15"/>
      <c r="G89" s="9">
        <f>IF(COUNTA(A89:F89)=0,"",SUM($E$9:E89)-SUM($F$9:F89))</f>
      </c>
      <c r="H89" s="14"/>
    </row>
    <row r="90" spans="1:8" x14ac:dyDescent="0.25">
      <c r="A90" s="13"/>
      <c r="B90" s="14"/>
      <c r="C90" s="14"/>
      <c r="D90" s="14"/>
      <c r="E90" s="15"/>
      <c r="F90" s="15"/>
      <c r="G90" s="9">
        <f>IF(COUNTA(A90:F90)=0,"",SUM($E$9:E90)-SUM($F$9:F90))</f>
      </c>
      <c r="H90" s="14"/>
    </row>
    <row r="91" spans="1:8" x14ac:dyDescent="0.25">
      <c r="A91" s="13"/>
      <c r="B91" s="14"/>
      <c r="C91" s="14"/>
      <c r="D91" s="14"/>
      <c r="E91" s="15"/>
      <c r="F91" s="15"/>
      <c r="G91" s="9">
        <f>IF(COUNTA(A91:F91)=0,"",SUM($E$9:E91)-SUM($F$9:F91))</f>
      </c>
      <c r="H91" s="14"/>
    </row>
    <row r="92" spans="1:8" x14ac:dyDescent="0.25">
      <c r="A92" s="13"/>
      <c r="B92" s="14"/>
      <c r="C92" s="14"/>
      <c r="D92" s="14"/>
      <c r="E92" s="15"/>
      <c r="F92" s="15"/>
      <c r="G92" s="9">
        <f>IF(COUNTA(A92:F92)=0,"",SUM($E$9:E92)-SUM($F$9:F92))</f>
      </c>
      <c r="H92" s="14"/>
    </row>
    <row r="93" spans="1:8" x14ac:dyDescent="0.25">
      <c r="A93" s="13"/>
      <c r="B93" s="14"/>
      <c r="C93" s="14"/>
      <c r="D93" s="14"/>
      <c r="E93" s="15"/>
      <c r="F93" s="15"/>
      <c r="G93" s="9">
        <f>IF(COUNTA(A93:F93)=0,"",SUM($E$9:E93)-SUM($F$9:F93))</f>
      </c>
      <c r="H93" s="14"/>
    </row>
    <row r="94" spans="1:8" x14ac:dyDescent="0.25">
      <c r="A94" s="13"/>
      <c r="B94" s="14"/>
      <c r="C94" s="14"/>
      <c r="D94" s="14"/>
      <c r="E94" s="15"/>
      <c r="F94" s="15"/>
      <c r="G94" s="9">
        <f>IF(COUNTA(A94:F94)=0,"",SUM($E$9:E94)-SUM($F$9:F94))</f>
      </c>
      <c r="H94" s="14"/>
    </row>
    <row r="95" spans="1:8" x14ac:dyDescent="0.25">
      <c r="A95" s="13"/>
      <c r="B95" s="14"/>
      <c r="C95" s="14"/>
      <c r="D95" s="14"/>
      <c r="E95" s="15"/>
      <c r="F95" s="15"/>
      <c r="G95" s="9">
        <f>IF(COUNTA(A95:F95)=0,"",SUM($E$9:E95)-SUM($F$9:F95))</f>
      </c>
      <c r="H95" s="14"/>
    </row>
    <row r="96" spans="1:8" x14ac:dyDescent="0.25">
      <c r="A96" s="13"/>
      <c r="B96" s="14"/>
      <c r="C96" s="14"/>
      <c r="D96" s="14"/>
      <c r="E96" s="15"/>
      <c r="F96" s="15"/>
      <c r="G96" s="9">
        <f>IF(COUNTA(A96:F96)=0,"",SUM($E$9:E96)-SUM($F$9:F96))</f>
      </c>
      <c r="H96" s="14"/>
    </row>
    <row r="97" spans="1:8" x14ac:dyDescent="0.25">
      <c r="A97" s="13"/>
      <c r="B97" s="14"/>
      <c r="C97" s="14"/>
      <c r="D97" s="14"/>
      <c r="E97" s="15"/>
      <c r="F97" s="15"/>
      <c r="G97" s="9">
        <f>IF(COUNTA(A97:F97)=0,"",SUM($E$9:E97)-SUM($F$9:F97))</f>
      </c>
      <c r="H97" s="14"/>
    </row>
    <row r="98" spans="1:8" x14ac:dyDescent="0.25">
      <c r="A98" s="13"/>
      <c r="B98" s="14"/>
      <c r="C98" s="14"/>
      <c r="D98" s="14"/>
      <c r="E98" s="15"/>
      <c r="F98" s="15"/>
      <c r="G98" s="9">
        <f>IF(COUNTA(A98:F98)=0,"",SUM($E$9:E98)-SUM($F$9:F98))</f>
      </c>
      <c r="H98" s="14"/>
    </row>
    <row r="99" spans="1:8" x14ac:dyDescent="0.25">
      <c r="A99" s="13"/>
      <c r="B99" s="14"/>
      <c r="C99" s="14"/>
      <c r="D99" s="14"/>
      <c r="E99" s="15"/>
      <c r="F99" s="15"/>
      <c r="G99" s="9">
        <f>IF(COUNTA(A99:F99)=0,"",SUM($E$9:E99)-SUM($F$9:F99))</f>
      </c>
      <c r="H99" s="14"/>
    </row>
    <row r="100" spans="1:8" x14ac:dyDescent="0.25">
      <c r="A100" s="13"/>
      <c r="B100" s="14"/>
      <c r="C100" s="14"/>
      <c r="D100" s="14"/>
      <c r="E100" s="15"/>
      <c r="F100" s="15"/>
      <c r="G100" s="9">
        <f>IF(COUNTA(A100:F100)=0,"",SUM($E$9:E100)-SUM($F$9:F100))</f>
      </c>
      <c r="H100" s="14"/>
    </row>
    <row r="101" spans="1:8" x14ac:dyDescent="0.25">
      <c r="A101" s="13"/>
      <c r="B101" s="14"/>
      <c r="C101" s="14"/>
      <c r="D101" s="14"/>
      <c r="E101" s="15"/>
      <c r="F101" s="15"/>
      <c r="G101" s="9">
        <f>IF(COUNTA(A101:F101)=0,"",SUM($E$9:E101)-SUM($F$9:F101))</f>
      </c>
      <c r="H101" s="14"/>
    </row>
    <row r="102" spans="1:8" x14ac:dyDescent="0.25">
      <c r="A102" s="13"/>
      <c r="B102" s="14"/>
      <c r="C102" s="14"/>
      <c r="D102" s="14"/>
      <c r="E102" s="15"/>
      <c r="F102" s="15"/>
      <c r="G102" s="9">
        <f>IF(COUNTA(A102:F102)=0,"",SUM($E$9:E102)-SUM($F$9:F102))</f>
      </c>
      <c r="H102" s="14"/>
    </row>
    <row r="103" spans="1:8" x14ac:dyDescent="0.25">
      <c r="A103" s="13"/>
      <c r="B103" s="14"/>
      <c r="C103" s="14"/>
      <c r="D103" s="14"/>
      <c r="E103" s="15"/>
      <c r="F103" s="15"/>
      <c r="G103" s="9">
        <f>IF(COUNTA(A103:F103)=0,"",SUM($E$9:E103)-SUM($F$9:F103))</f>
      </c>
      <c r="H103" s="14"/>
    </row>
    <row r="104" spans="1:8" x14ac:dyDescent="0.25">
      <c r="A104" s="13"/>
      <c r="B104" s="14"/>
      <c r="C104" s="14"/>
      <c r="D104" s="14"/>
      <c r="E104" s="15"/>
      <c r="F104" s="15"/>
      <c r="G104" s="9">
        <f>IF(COUNTA(A104:F104)=0,"",SUM($E$9:E104)-SUM($F$9:F104))</f>
      </c>
      <c r="H104" s="14"/>
    </row>
    <row r="105" spans="1:8" x14ac:dyDescent="0.25">
      <c r="A105" s="13"/>
      <c r="B105" s="14"/>
      <c r="C105" s="14"/>
      <c r="D105" s="14"/>
      <c r="E105" s="15"/>
      <c r="F105" s="15"/>
      <c r="G105" s="9">
        <f>IF(COUNTA(A105:F105)=0,"",SUM($E$9:E105)-SUM($F$9:F105))</f>
      </c>
      <c r="H105" s="14"/>
    </row>
    <row r="106" spans="1:8" x14ac:dyDescent="0.25">
      <c r="A106" s="13"/>
      <c r="B106" s="14"/>
      <c r="C106" s="14"/>
      <c r="D106" s="14"/>
      <c r="E106" s="15"/>
      <c r="F106" s="15"/>
      <c r="G106" s="9">
        <f>IF(COUNTA(A106:F106)=0,"",SUM($E$9:E106)-SUM($F$9:F106))</f>
      </c>
      <c r="H106" s="14"/>
    </row>
    <row r="107" spans="1:8" x14ac:dyDescent="0.25">
      <c r="A107" s="13"/>
      <c r="B107" s="14"/>
      <c r="C107" s="14"/>
      <c r="D107" s="14"/>
      <c r="E107" s="15"/>
      <c r="F107" s="15"/>
      <c r="G107" s="9">
        <f>IF(COUNTA(A107:F107)=0,"",SUM($E$9:E107)-SUM($F$9:F107))</f>
      </c>
      <c r="H107" s="14"/>
    </row>
    <row r="108" spans="1:8" x14ac:dyDescent="0.25">
      <c r="A108" s="13"/>
      <c r="B108" s="14"/>
      <c r="C108" s="14"/>
      <c r="D108" s="14"/>
      <c r="E108" s="15"/>
      <c r="F108" s="15"/>
      <c r="G108" s="9">
        <f>IF(COUNTA(A108:F108)=0,"",SUM($E$9:E108)-SUM($F$9:F108))</f>
      </c>
      <c r="H108" s="14"/>
    </row>
  </sheetData>
  <autoFilter ref="A8:H108"/>
  <mergeCells count="2">
    <mergeCell ref="A1:H1"/>
    <mergeCell ref="A2:H2"/>
  </mergeCells>
  <dataValidations count="6">
    <dataValidation type="list" allowBlank="1" sqref="B10:B108">
      <formula1>=Kategorien</formula1>
    </dataValidation>
    <dataValidation type="list" allowBlank="1" sqref="B9:B108">
      <formula1>=Kategorien</formula1>
    </dataValidation>
    <dataValidation type="list" allowBlank="1" sqref="D10:D108">
      <formula1>=Zahlungsarten</formula1>
    </dataValidation>
    <dataValidation type="list" allowBlank="1" sqref="D9:D108">
      <formula1>=Zahlungsarten</formula1>
    </dataValidation>
    <dataValidation type="decimal" operator="greaterThanOrEqual" allowBlank="1" sqref="E10:F108">
      <formula1>0</formula1>
    </dataValidation>
    <dataValidation type="decimal" operator="greaterThanOrEqual" allowBlank="1" sqref="E9:F108">
      <formula1>0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Anleitung</vt:lpstr>
      <vt:lpstr>Listen</vt:lpstr>
      <vt:lpstr>Jahresübersicht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Haushaltsbuch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